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<sst xmlns="http://schemas.openxmlformats.org/spreadsheetml/2006/main" count="16" uniqueCount="8">
  <si>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Velta</t>
  </si>
  <si>
    <t>Norðurál</t>
  </si>
  <si>
    <t>Elkem</t>
  </si>
  <si>
    <t>Ísal</t>
  </si>
  <si>
    <t>Hagnaður</t>
  </si>
  <si>
    <t xml:space="preserve">Elkem </t>
  </si>
  <si>
    <t>Hlutfall launakostnaðar af veltu:</t>
  </si>
  <si>
    <t>Meðallaun pr mánuð: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</si>
</sst>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2">
    <font>
      <sz val="10"/>
      <name val="Arial"/>
      <family val="0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2" fontId="0" fillId="0" borderId="1" xfId="16" applyFont="1" applyBorder="1" applyAlignment="1">
      <alignment/>
    </xf>
    <xf numFmtId="42" fontId="0" fillId="0" borderId="0" xfId="0" applyNumberFormat="1" applyAlignment="1">
      <alignment/>
    </xf>
    <xf numFmtId="9" fontId="0" fillId="0" borderId="0" xfId="17" applyFont="1" applyAlignment="1">
      <alignment/>
    </xf>
    <xf numFmtId="9" fontId="0" fillId="0" borderId="1" xfId="17" applyFont="1" applyBorder="1" applyAlignment="1">
      <alignment/>
    </xf>
    <xf numFmtId="0" fontId="1" fillId="0" borderId="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4">
      <selection activeCell="A10" sqref="A9:A10"/>
    </sheetView>
  </sheetViews>
  <sheetFormatPr defaultColWidth="9.140625" defaultRowHeight="12.75"/>
  <cols>
    <col min="1" max="1" width="9.140625" style="1" customWidth="1"/>
    <col min="2" max="4" width="18.140625" style="1" bestFit="1" customWidth="1"/>
    <col min="5" max="16384" width="9.140625" style="1" customWidth="1"/>
  </cols>
  <sheetData>
    <row r="1" ht="15.75">
      <c r="B1" s="2" t="s">
        <v>0</v>
      </c>
    </row>
    <row r="2" spans="2:4" ht="15.75">
      <c r="B2" s="2" t="s">
        <v>1</v>
      </c>
      <c r="C2" s="2" t="s">
        <v>2</v>
      </c>
      <c r="D2" s="2" t="s">
        <v>3</v>
      </c>
    </row>
    <row r="3" spans="1:4" ht="12.75">
      <c r="A3" s="1">
        <v>1998</v>
      </c>
      <c r="B3" s="3"/>
      <c r="C3" s="3">
        <v>3605000000</v>
      </c>
      <c r="D3" s="3">
        <v>18579000000</v>
      </c>
    </row>
    <row r="4" spans="1:4" ht="12.75">
      <c r="A4" s="1">
        <v>1999</v>
      </c>
      <c r="B4" s="3">
        <v>4479000000</v>
      </c>
      <c r="C4" s="3">
        <v>3196000000</v>
      </c>
      <c r="D4" s="3">
        <v>18032000000</v>
      </c>
    </row>
    <row r="5" spans="1:4" ht="12.75">
      <c r="A5" s="1">
        <v>2000</v>
      </c>
      <c r="B5" s="3">
        <v>5556000000</v>
      </c>
      <c r="C5" s="3">
        <v>4811000000</v>
      </c>
      <c r="D5" s="3">
        <v>22870000000</v>
      </c>
    </row>
    <row r="6" spans="1:4" ht="12.75">
      <c r="A6" s="1">
        <v>2001</v>
      </c>
      <c r="B6" s="3">
        <v>8378000000</v>
      </c>
      <c r="C6" s="3">
        <v>5456000000</v>
      </c>
      <c r="D6" s="3">
        <v>26684000000</v>
      </c>
    </row>
    <row r="7" spans="1:4" ht="12.75">
      <c r="A7" s="1">
        <v>2002</v>
      </c>
      <c r="B7" s="3">
        <v>8872000000</v>
      </c>
      <c r="C7" s="3">
        <v>5939000000</v>
      </c>
      <c r="D7" s="3">
        <v>26867000000</v>
      </c>
    </row>
    <row r="8" spans="1:4" ht="12.75">
      <c r="A8" s="1">
        <v>2003</v>
      </c>
      <c r="B8" s="3">
        <v>7748000000</v>
      </c>
      <c r="C8" s="3">
        <v>6459000000</v>
      </c>
      <c r="D8" s="3">
        <v>23400000000</v>
      </c>
    </row>
    <row r="9" spans="1:4" ht="12.75">
      <c r="A9" s="1">
        <v>2004</v>
      </c>
      <c r="B9" s="3">
        <v>8710000000</v>
      </c>
      <c r="C9" s="3">
        <v>6807000000</v>
      </c>
      <c r="D9" s="3">
        <v>25780000000</v>
      </c>
    </row>
    <row r="10" spans="1:4" ht="12.75">
      <c r="A10" s="1">
        <v>2005</v>
      </c>
      <c r="B10" s="3">
        <v>8652000000</v>
      </c>
      <c r="C10" s="3">
        <v>5947000000</v>
      </c>
      <c r="D10" s="3">
        <v>23584000000</v>
      </c>
    </row>
    <row r="11" spans="1:4" ht="12.75">
      <c r="A11" s="1">
        <v>2006</v>
      </c>
      <c r="B11" s="3">
        <v>21387000000</v>
      </c>
      <c r="C11" s="3">
        <v>6904000000</v>
      </c>
      <c r="D11" s="3">
        <v>32068000000</v>
      </c>
    </row>
    <row r="12" spans="1:4" ht="12.75">
      <c r="A12" s="1">
        <v>2007</v>
      </c>
      <c r="B12" s="3">
        <v>30284000000</v>
      </c>
      <c r="C12" s="3">
        <v>8232000000</v>
      </c>
      <c r="D12" s="3">
        <v>33928000000</v>
      </c>
    </row>
    <row r="13" spans="1:4" ht="12.75">
      <c r="A13" s="1">
        <v>2008</v>
      </c>
      <c r="B13" s="3">
        <v>47192000000</v>
      </c>
      <c r="C13" s="3">
        <v>13175000000</v>
      </c>
      <c r="D13" s="3">
        <v>47657000000</v>
      </c>
    </row>
    <row r="16" ht="15.75">
      <c r="B16" s="2" t="s">
        <v>4</v>
      </c>
    </row>
    <row r="17" spans="2:4" ht="12.75">
      <c r="B17" s="1" t="s">
        <v>1</v>
      </c>
      <c r="C17" s="1" t="s">
        <v>5</v>
      </c>
      <c r="D17" s="1" t="s">
        <v>3</v>
      </c>
    </row>
    <row r="18" spans="1:4" ht="12.75">
      <c r="A18" s="1">
        <v>1998</v>
      </c>
      <c r="B18" s="3"/>
      <c r="C18" s="3">
        <v>330000000</v>
      </c>
      <c r="D18" s="3">
        <v>2831000000</v>
      </c>
    </row>
    <row r="19" spans="1:4" ht="12.75">
      <c r="A19" s="1">
        <v>1999</v>
      </c>
      <c r="B19" s="3">
        <v>-166000000</v>
      </c>
      <c r="C19" s="3">
        <v>301000000</v>
      </c>
      <c r="D19" s="3">
        <v>2128000000</v>
      </c>
    </row>
    <row r="20" spans="1:4" ht="12.75">
      <c r="A20" s="1">
        <v>2000</v>
      </c>
      <c r="B20" s="3">
        <v>389000000</v>
      </c>
      <c r="C20" s="3">
        <v>-660000000</v>
      </c>
      <c r="D20" s="3">
        <v>4320000000</v>
      </c>
    </row>
    <row r="21" spans="1:4" ht="12.75">
      <c r="A21" s="1">
        <v>2001</v>
      </c>
      <c r="B21" s="3">
        <v>1008000000</v>
      </c>
      <c r="C21" s="3">
        <v>-10000000</v>
      </c>
      <c r="D21" s="3">
        <v>4100000000</v>
      </c>
    </row>
    <row r="22" spans="1:4" ht="12.75">
      <c r="A22" s="1">
        <v>2002</v>
      </c>
      <c r="B22" s="3">
        <v>972000000</v>
      </c>
      <c r="C22" s="3">
        <v>107000000</v>
      </c>
      <c r="D22" s="3">
        <v>3269000000</v>
      </c>
    </row>
    <row r="23" spans="1:4" ht="12.75">
      <c r="A23" s="1">
        <v>2003</v>
      </c>
      <c r="B23" s="3">
        <v>1231000000</v>
      </c>
      <c r="C23" s="3">
        <v>576000000</v>
      </c>
      <c r="D23" s="3">
        <v>2200000000</v>
      </c>
    </row>
    <row r="24" spans="1:4" ht="12.75">
      <c r="A24" s="1">
        <v>2004</v>
      </c>
      <c r="B24" s="3">
        <v>858000000</v>
      </c>
      <c r="C24" s="3">
        <v>755000000</v>
      </c>
      <c r="D24" s="3">
        <v>3468000000</v>
      </c>
    </row>
    <row r="25" spans="1:4" ht="12.75">
      <c r="A25" s="1">
        <v>2005</v>
      </c>
      <c r="B25" s="3">
        <v>2202000000</v>
      </c>
      <c r="C25" s="3">
        <v>-379000000</v>
      </c>
      <c r="D25" s="3">
        <v>2636000000</v>
      </c>
    </row>
    <row r="26" spans="1:4" ht="12.75">
      <c r="A26" s="1">
        <v>2006</v>
      </c>
      <c r="B26" s="3">
        <v>5188000000</v>
      </c>
      <c r="C26" s="3">
        <v>-95000000</v>
      </c>
      <c r="D26" s="3">
        <v>8113000000</v>
      </c>
    </row>
    <row r="27" spans="1:4" ht="12.75">
      <c r="A27" s="1">
        <v>2007</v>
      </c>
      <c r="B27" s="3">
        <v>7703000000</v>
      </c>
      <c r="C27" s="3">
        <v>830000000</v>
      </c>
      <c r="D27" s="3">
        <v>7076000000</v>
      </c>
    </row>
    <row r="28" spans="1:4" ht="12.75">
      <c r="A28" s="1">
        <v>2008</v>
      </c>
      <c r="B28" s="3">
        <v>16089000000</v>
      </c>
      <c r="C28" s="3">
        <v>1116000000</v>
      </c>
      <c r="D28" s="3">
        <v>4566000000</v>
      </c>
    </row>
    <row r="30" spans="2:4" ht="12.75">
      <c r="B30" s="4">
        <f>SUM(B19:B29)</f>
        <v>35474000000</v>
      </c>
      <c r="C30" s="4">
        <f>SUM(C19:C28)</f>
        <v>2541000000</v>
      </c>
      <c r="D30" s="4">
        <f>SUM(D19:D28)</f>
        <v>41876000000</v>
      </c>
    </row>
    <row r="37" ht="12.75">
      <c r="A37" s="1" t="s">
        <v>6</v>
      </c>
    </row>
    <row r="38" spans="2:4" ht="12.75">
      <c r="B38" s="1" t="s">
        <v>1</v>
      </c>
      <c r="C38" s="1" t="s">
        <v>5</v>
      </c>
      <c r="D38" s="1" t="s">
        <v>3</v>
      </c>
    </row>
    <row r="39" spans="1:4" ht="12.75">
      <c r="A39" s="1">
        <v>1998</v>
      </c>
      <c r="B39" s="5"/>
      <c r="C39" s="5"/>
      <c r="D39" s="5"/>
    </row>
    <row r="40" spans="1:4" ht="12.75">
      <c r="A40" s="1">
        <v>1999</v>
      </c>
      <c r="B40" s="5"/>
      <c r="C40" s="5"/>
      <c r="D40" s="5"/>
    </row>
    <row r="41" spans="1:4" ht="12.75">
      <c r="A41" s="1">
        <v>2000</v>
      </c>
      <c r="B41" s="6">
        <v>0.1</v>
      </c>
      <c r="C41" s="6">
        <v>0.14</v>
      </c>
      <c r="D41" s="6">
        <v>0.07</v>
      </c>
    </row>
    <row r="42" spans="1:4" ht="12.75">
      <c r="A42" s="1">
        <v>2001</v>
      </c>
      <c r="B42" s="5">
        <v>0.09</v>
      </c>
      <c r="C42" s="5">
        <v>0.11</v>
      </c>
      <c r="D42" s="5">
        <v>0.08</v>
      </c>
    </row>
    <row r="43" spans="1:4" ht="12.75">
      <c r="A43" s="1">
        <v>2002</v>
      </c>
      <c r="B43" s="5">
        <v>0.09</v>
      </c>
      <c r="C43" s="5">
        <v>0.1</v>
      </c>
      <c r="D43" s="5">
        <v>0.08</v>
      </c>
    </row>
    <row r="44" spans="1:4" ht="12.75">
      <c r="A44" s="1">
        <v>2003</v>
      </c>
      <c r="B44" s="5">
        <v>0.1</v>
      </c>
      <c r="C44" s="5">
        <v>0.08</v>
      </c>
      <c r="D44" s="5">
        <v>0.1</v>
      </c>
    </row>
    <row r="45" spans="1:4" ht="12.75">
      <c r="A45" s="1">
        <v>2004</v>
      </c>
      <c r="B45" s="5">
        <v>0.12</v>
      </c>
      <c r="C45" s="5">
        <v>0.07</v>
      </c>
      <c r="D45" s="5">
        <v>0.09</v>
      </c>
    </row>
    <row r="46" spans="1:4" ht="12.75">
      <c r="A46" s="1">
        <v>2005</v>
      </c>
      <c r="B46" s="5">
        <v>0.14</v>
      </c>
      <c r="C46" s="5">
        <v>0.09</v>
      </c>
      <c r="D46" s="5">
        <v>0.11</v>
      </c>
    </row>
    <row r="47" spans="1:4" ht="12.75">
      <c r="A47" s="1">
        <v>2006</v>
      </c>
      <c r="B47" s="5">
        <v>0.09</v>
      </c>
      <c r="C47" s="5">
        <v>0.08</v>
      </c>
      <c r="D47" s="5">
        <v>0.08</v>
      </c>
    </row>
    <row r="48" spans="1:4" ht="12.75">
      <c r="A48" s="1">
        <v>2007</v>
      </c>
      <c r="B48" s="5">
        <v>0.08</v>
      </c>
      <c r="C48" s="5">
        <v>0.09</v>
      </c>
      <c r="D48" s="5">
        <v>0.08</v>
      </c>
    </row>
    <row r="49" spans="1:4" ht="12.75">
      <c r="A49" s="1">
        <v>2008</v>
      </c>
      <c r="B49" s="5">
        <v>0.06</v>
      </c>
      <c r="C49" s="5">
        <v>0.08</v>
      </c>
      <c r="D49" s="5">
        <v>0.06</v>
      </c>
    </row>
    <row r="52" ht="15.75">
      <c r="A52" s="7" t="s">
        <v>7</v>
      </c>
    </row>
    <row r="53" spans="2:4" ht="12.75">
      <c r="B53" s="1" t="s">
        <v>1</v>
      </c>
      <c r="C53" s="1" t="s">
        <v>5</v>
      </c>
      <c r="D53" s="1" t="s">
        <v>3</v>
      </c>
    </row>
    <row r="54" spans="1:4" ht="12.75">
      <c r="A54" s="1">
        <v>1998</v>
      </c>
      <c r="B54" s="3"/>
      <c r="C54" s="3">
        <v>277000</v>
      </c>
      <c r="D54" s="3">
        <v>222400</v>
      </c>
    </row>
    <row r="55" spans="1:4" ht="12.75">
      <c r="A55" s="1">
        <v>1999</v>
      </c>
      <c r="B55" s="3">
        <v>253000</v>
      </c>
      <c r="C55" s="3">
        <v>266000</v>
      </c>
      <c r="D55" s="3">
        <v>230000</v>
      </c>
    </row>
    <row r="56" spans="1:4" ht="12.75">
      <c r="A56" s="1">
        <v>2000</v>
      </c>
      <c r="B56" s="3">
        <v>271000</v>
      </c>
      <c r="C56" s="3">
        <v>296000</v>
      </c>
      <c r="D56" s="3">
        <v>240000</v>
      </c>
    </row>
    <row r="57" spans="1:4" ht="12.75">
      <c r="A57" s="1">
        <v>2001</v>
      </c>
      <c r="B57" s="3">
        <v>305000</v>
      </c>
      <c r="C57" s="3">
        <v>300000</v>
      </c>
      <c r="D57" s="3">
        <v>290000</v>
      </c>
    </row>
    <row r="58" spans="1:4" ht="12.75">
      <c r="A58" s="1">
        <v>2002</v>
      </c>
      <c r="B58" s="3">
        <v>324000</v>
      </c>
      <c r="C58" s="3">
        <v>343000</v>
      </c>
      <c r="D58" s="3">
        <v>317000</v>
      </c>
    </row>
    <row r="59" spans="1:4" ht="12.75">
      <c r="A59" s="1">
        <v>2003</v>
      </c>
      <c r="B59" s="3">
        <v>318000</v>
      </c>
      <c r="C59" s="3">
        <v>352000</v>
      </c>
      <c r="D59" s="3">
        <v>335000</v>
      </c>
    </row>
    <row r="60" spans="1:4" ht="12.75">
      <c r="A60" s="1">
        <v>2004</v>
      </c>
      <c r="B60" s="3">
        <v>418000</v>
      </c>
      <c r="C60" s="3">
        <v>356000</v>
      </c>
      <c r="D60" s="3">
        <v>362000</v>
      </c>
    </row>
    <row r="61" spans="1:4" ht="12.75">
      <c r="A61" s="1">
        <v>2005</v>
      </c>
      <c r="B61" s="3">
        <v>354000</v>
      </c>
      <c r="C61" s="3">
        <v>407000</v>
      </c>
      <c r="D61" s="3">
        <v>407000</v>
      </c>
    </row>
    <row r="62" spans="1:4" ht="12.75">
      <c r="A62" s="1">
        <v>2006</v>
      </c>
      <c r="B62" s="3">
        <v>407000</v>
      </c>
      <c r="C62" s="3">
        <v>388000</v>
      </c>
      <c r="D62" s="3">
        <v>420000</v>
      </c>
    </row>
    <row r="63" spans="1:4" ht="12.75">
      <c r="A63" s="1">
        <v>2007</v>
      </c>
      <c r="B63" s="3">
        <v>427000</v>
      </c>
      <c r="C63" s="3">
        <v>442000</v>
      </c>
      <c r="D63" s="3">
        <v>445000</v>
      </c>
    </row>
    <row r="64" spans="1:4" ht="12.75">
      <c r="A64" s="1">
        <v>2008</v>
      </c>
      <c r="B64" s="3">
        <v>462000</v>
      </c>
      <c r="C64" s="3">
        <v>463000</v>
      </c>
      <c r="D64" s="3">
        <v>509000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2010-03-31T14:57:52Z</dcterms:created>
  <dcterms:modified xsi:type="dcterms:W3CDTF">2010-03-31T14:58:20Z</dcterms:modified>
  <cp:category/>
  <cp:version/>
  <cp:contentType/>
  <cp:contentStatus/>
</cp:coreProperties>
</file>